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<sst xmlns="http://schemas.openxmlformats.org/spreadsheetml/2006/main" count="80" uniqueCount="43">
  <si>
    <t>AA,BO</t>
  </si>
  <si>
    <t>AO-AB</t>
  </si>
  <si>
    <t>A-AB</t>
  </si>
  <si>
    <t>AO-BO</t>
  </si>
  <si>
    <t>AO-AB-BO-OO</t>
  </si>
  <si>
    <t>A-AB-B-O</t>
  </si>
  <si>
    <t>genotipi attesi</t>
  </si>
  <si>
    <t>fenotipi attesi</t>
  </si>
  <si>
    <t>P1</t>
  </si>
  <si>
    <t>genotipi</t>
  </si>
  <si>
    <t>genotipi possibili F1</t>
  </si>
  <si>
    <t>fenotipi possibili F1</t>
  </si>
  <si>
    <t>genotipi attesi F1</t>
  </si>
  <si>
    <t>fenotipi attesi F1</t>
  </si>
  <si>
    <t>AA-AA</t>
  </si>
  <si>
    <t>BB-BB</t>
  </si>
  <si>
    <t>AA-OO</t>
  </si>
  <si>
    <t>BB-OO</t>
  </si>
  <si>
    <t>AB-AB</t>
  </si>
  <si>
    <t>AB-AO</t>
  </si>
  <si>
    <t>AB-BO</t>
  </si>
  <si>
    <t>OO-OO</t>
  </si>
  <si>
    <t>BB-AO</t>
  </si>
  <si>
    <t>AA</t>
  </si>
  <si>
    <t>A</t>
  </si>
  <si>
    <t>BB</t>
  </si>
  <si>
    <t>B</t>
  </si>
  <si>
    <t>AO</t>
  </si>
  <si>
    <t>BO</t>
  </si>
  <si>
    <t>AA-BB-AB</t>
  </si>
  <si>
    <t>A-B-AB</t>
  </si>
  <si>
    <t>AA-AB-BO</t>
  </si>
  <si>
    <t>A-AB-B</t>
  </si>
  <si>
    <t>AB-AO-BB-BO</t>
  </si>
  <si>
    <t>OO</t>
  </si>
  <si>
    <t>AB-B-B</t>
  </si>
  <si>
    <t>proposti</t>
  </si>
  <si>
    <t>inseriti da utente</t>
  </si>
  <si>
    <t>confronto</t>
  </si>
  <si>
    <t>risposte esatte anche se non nell'ordine</t>
  </si>
  <si>
    <t>x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</si>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</sst>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2" borderId="0" xfId="0" applyFill="1" applyAlignment="1">
      <alignment/>
    </xf>
    <xf numFmtId="0" fontId="0" fillId="3" borderId="0" xfId="0" applyFill="1" applyAlignment="1" quotePrefix="1">
      <alignment horizontal="left"/>
    </xf>
    <xf numFmtId="0" fontId="0" fillId="4" borderId="0" xfId="0" applyFill="1" applyAlignment="1">
      <alignment/>
    </xf>
    <xf numFmtId="0" fontId="0" fillId="4" borderId="0" xfId="0" applyFill="1" applyAlignment="1" quotePrefix="1">
      <alignment horizontal="left"/>
    </xf>
    <xf numFmtId="0" fontId="0" fillId="2" borderId="0" xfId="0" applyFill="1" applyAlignment="1" quotePrefix="1">
      <alignment horizontal="left"/>
    </xf>
    <xf numFmtId="0" fontId="0" fillId="3" borderId="0" xfId="0" applyFill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4" width="20.7109375" style="0" customWidth="1"/>
    <col min="5" max="5" width="16.140625" style="0" hidden="1" customWidth="1"/>
    <col min="6" max="6" width="15.7109375" style="0" hidden="1" customWidth="1"/>
    <col min="7" max="7" width="19.28125" style="0" customWidth="1"/>
    <col min="8" max="8" width="19.57421875" style="0" customWidth="1"/>
  </cols>
  <sheetData>
    <row r="1" spans="1:8" ht="19.5" customHeight="1">
      <c r="A1" s="4" t="s">
        <v>8</v>
      </c>
      <c r="B1" s="5" t="s">
        <v>9</v>
      </c>
      <c r="C1" s="6" t="s">
        <v>10</v>
      </c>
      <c r="D1" s="3" t="s">
        <v>11</v>
      </c>
      <c r="E1" s="1" t="s">
        <v>6</v>
      </c>
      <c r="F1" s="1" t="s">
        <v>7</v>
      </c>
      <c r="G1" s="6" t="s">
        <v>12</v>
      </c>
      <c r="H1" s="3" t="s">
        <v>13</v>
      </c>
    </row>
    <row r="2" spans="1:8" ht="19.5" customHeight="1">
      <c r="A2" t="s">
        <v>40</v>
      </c>
      <c r="B2" s="4" t="s">
        <v>0</v>
      </c>
      <c r="C2" t="s">
        <v>41</v>
      </c>
      <c r="D2" t="s">
        <v>41</v>
      </c>
      <c r="E2" t="s">
        <v>1</v>
      </c>
      <c r="F2" t="s">
        <v>2</v>
      </c>
      <c r="G2" s="2">
        <f>IF(A2=1,E2,"")</f>
      </c>
      <c r="H2" s="7">
        <f>IF(A2=1,F2,"")</f>
      </c>
    </row>
    <row r="3" spans="1:8" ht="19.5" customHeight="1">
      <c r="A3" t="s">
        <v>40</v>
      </c>
      <c r="B3" s="4" t="s">
        <v>3</v>
      </c>
      <c r="C3" t="s">
        <v>41</v>
      </c>
      <c r="D3" t="s">
        <v>41</v>
      </c>
      <c r="E3" t="s">
        <v>4</v>
      </c>
      <c r="F3" t="s">
        <v>5</v>
      </c>
      <c r="G3" s="2">
        <f>IF(A3=1,E3,"")</f>
      </c>
      <c r="H3" s="7">
        <f>IF(A3=1,F3,"")</f>
      </c>
    </row>
    <row r="4" spans="1:8" ht="19.5" customHeight="1">
      <c r="A4" t="s">
        <v>40</v>
      </c>
      <c r="B4" s="4" t="s">
        <v>14</v>
      </c>
      <c r="C4" t="s">
        <v>41</v>
      </c>
      <c r="D4" t="s">
        <v>41</v>
      </c>
      <c r="E4" t="s">
        <v>23</v>
      </c>
      <c r="F4" t="s">
        <v>24</v>
      </c>
      <c r="G4" s="2">
        <f aca="true" t="shared" si="0" ref="G4:G12">IF(A4=1,E4,"")</f>
      </c>
      <c r="H4" s="7">
        <f aca="true" t="shared" si="1" ref="H4:H12">IF(A4=1,F4,"")</f>
      </c>
    </row>
    <row r="5" spans="1:8" ht="19.5" customHeight="1">
      <c r="A5" t="s">
        <v>40</v>
      </c>
      <c r="B5" s="4" t="s">
        <v>15</v>
      </c>
      <c r="C5" t="s">
        <v>41</v>
      </c>
      <c r="D5" t="s">
        <v>41</v>
      </c>
      <c r="E5" t="s">
        <v>25</v>
      </c>
      <c r="F5" t="s">
        <v>26</v>
      </c>
      <c r="G5" s="2">
        <f t="shared" si="0"/>
      </c>
      <c r="H5" s="7">
        <f t="shared" si="1"/>
      </c>
    </row>
    <row r="6" spans="1:8" ht="19.5" customHeight="1">
      <c r="A6" t="s">
        <v>40</v>
      </c>
      <c r="B6" s="4" t="s">
        <v>16</v>
      </c>
      <c r="C6" t="s">
        <v>41</v>
      </c>
      <c r="D6" t="s">
        <v>41</v>
      </c>
      <c r="E6" t="s">
        <v>27</v>
      </c>
      <c r="F6" t="s">
        <v>24</v>
      </c>
      <c r="G6" s="2">
        <f t="shared" si="0"/>
      </c>
      <c r="H6" s="7">
        <f t="shared" si="1"/>
      </c>
    </row>
    <row r="7" spans="1:8" ht="19.5" customHeight="1">
      <c r="A7" t="s">
        <v>40</v>
      </c>
      <c r="B7" s="4" t="s">
        <v>17</v>
      </c>
      <c r="C7" t="s">
        <v>41</v>
      </c>
      <c r="D7" t="s">
        <v>41</v>
      </c>
      <c r="E7" t="s">
        <v>28</v>
      </c>
      <c r="F7" t="s">
        <v>26</v>
      </c>
      <c r="G7" s="2">
        <f t="shared" si="0"/>
      </c>
      <c r="H7" s="7">
        <f t="shared" si="1"/>
      </c>
    </row>
    <row r="8" spans="1:8" ht="19.5" customHeight="1">
      <c r="A8" t="s">
        <v>40</v>
      </c>
      <c r="B8" s="4" t="s">
        <v>18</v>
      </c>
      <c r="C8" t="s">
        <v>41</v>
      </c>
      <c r="D8" t="s">
        <v>41</v>
      </c>
      <c r="E8" t="s">
        <v>29</v>
      </c>
      <c r="F8" t="s">
        <v>30</v>
      </c>
      <c r="G8" s="2">
        <f t="shared" si="0"/>
      </c>
      <c r="H8" s="7">
        <f t="shared" si="1"/>
      </c>
    </row>
    <row r="9" spans="1:8" ht="19.5" customHeight="1">
      <c r="A9" t="s">
        <v>40</v>
      </c>
      <c r="B9" s="4" t="s">
        <v>19</v>
      </c>
      <c r="C9" t="s">
        <v>41</v>
      </c>
      <c r="D9" t="s">
        <v>41</v>
      </c>
      <c r="E9" t="s">
        <v>31</v>
      </c>
      <c r="F9" s="1" t="s">
        <v>32</v>
      </c>
      <c r="G9" s="2">
        <f t="shared" si="0"/>
      </c>
      <c r="H9" s="7">
        <f t="shared" si="1"/>
      </c>
    </row>
    <row r="10" spans="1:8" ht="19.5" customHeight="1">
      <c r="A10" t="s">
        <v>40</v>
      </c>
      <c r="B10" s="4" t="s">
        <v>20</v>
      </c>
      <c r="C10" t="s">
        <v>41</v>
      </c>
      <c r="D10" s="8" t="s">
        <v>41</v>
      </c>
      <c r="E10" t="s">
        <v>33</v>
      </c>
      <c r="F10" t="s">
        <v>35</v>
      </c>
      <c r="G10" s="2">
        <f t="shared" si="0"/>
      </c>
      <c r="H10" s="7">
        <f t="shared" si="1"/>
      </c>
    </row>
    <row r="11" spans="1:8" ht="19.5" customHeight="1">
      <c r="A11" t="s">
        <v>40</v>
      </c>
      <c r="B11" s="4" t="s">
        <v>21</v>
      </c>
      <c r="C11" t="s">
        <v>41</v>
      </c>
      <c r="D11" t="s">
        <v>41</v>
      </c>
      <c r="E11" t="s">
        <v>34</v>
      </c>
      <c r="F11" t="s">
        <v>34</v>
      </c>
      <c r="G11" s="2">
        <f t="shared" si="0"/>
      </c>
      <c r="H11" s="7">
        <f t="shared" si="1"/>
      </c>
    </row>
    <row r="12" spans="1:8" ht="19.5" customHeight="1">
      <c r="A12" t="s">
        <v>40</v>
      </c>
      <c r="B12" s="4" t="s">
        <v>22</v>
      </c>
      <c r="C12" t="s">
        <v>41</v>
      </c>
      <c r="D12" t="s">
        <v>42</v>
      </c>
      <c r="E12" t="s">
        <v>20</v>
      </c>
      <c r="F12" t="s">
        <v>35</v>
      </c>
      <c r="G12" s="2">
        <f t="shared" si="0"/>
      </c>
      <c r="H12" s="7">
        <f t="shared" si="1"/>
      </c>
    </row>
    <row r="13" ht="19.5" customHeight="1"/>
    <row r="14" spans="2:8" ht="19.5" customHeight="1">
      <c r="B14" s="4" t="s">
        <v>36</v>
      </c>
      <c r="C14" t="s">
        <v>37</v>
      </c>
      <c r="D14" t="s">
        <v>37</v>
      </c>
      <c r="G14" t="s">
        <v>38</v>
      </c>
      <c r="H14" t="s">
        <v>38</v>
      </c>
    </row>
    <row r="15" spans="7:8" ht="19.5" customHeight="1">
      <c r="G15" s="4" t="s">
        <v>39</v>
      </c>
      <c r="H15" s="4"/>
    </row>
    <row r="16" ht="19.5" customHeight="1"/>
    <row r="17" ht="19.5" customHeight="1"/>
    <row r="18" ht="19.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2012-11-15T09:55:56Z</dcterms:created>
  <dcterms:modified xsi:type="dcterms:W3CDTF">2012-11-15T10:33:39Z</dcterms:modified>
  <cp:category/>
  <cp:version/>
  <cp:contentType/>
  <cp:contentStatus/>
</cp:coreProperties>
</file>