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<sst xmlns="http://schemas.openxmlformats.org/spreadsheetml/2006/main" count="22" uniqueCount="16">
  <si>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calcolare Sn</t>
  </si>
  <si>
    <t>Sn= n*(a1+an)/2</t>
  </si>
  <si>
    <t>valori noti :a1, k, indice S</t>
  </si>
  <si>
    <t>calcolo an = a1+(n-1)*k</t>
  </si>
  <si>
    <t>poi applico la formula</t>
  </si>
  <si>
    <t>a1</t>
  </si>
  <si>
    <t>k</t>
  </si>
  <si>
    <t>Sn</t>
  </si>
  <si>
    <t>an=</t>
  </si>
  <si>
    <t>Sn=</t>
  </si>
  <si>
    <t>an</t>
  </si>
  <si>
    <t>sn</t>
  </si>
  <si>
    <t>valori noti an,k,indice S</t>
  </si>
  <si>
    <t>calcolo a1 = an-(n-1)*k</t>
  </si>
  <si>
    <t>poi applico formula</t>
  </si>
  <si>
    <t>a1=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</si>
</sst>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31" sqref="K31"/>
    </sheetView>
  </sheetViews>
  <sheetFormatPr defaultColWidth="9.140625" defaultRowHeight="12.75"/>
  <cols>
    <col min="8" max="8" width="9.140625" style="0" customWidth="1"/>
    <col min="11" max="11" width="27.421875" style="0" customWidth="1"/>
  </cols>
  <sheetData>
    <row r="1" spans="1:11" ht="12.75">
      <c r="A1" s="3" t="s">
        <v>5</v>
      </c>
      <c r="B1" s="3">
        <v>-0.7</v>
      </c>
      <c r="C1" s="6">
        <v>0.75</v>
      </c>
      <c r="D1" s="7">
        <v>-8</v>
      </c>
      <c r="E1" s="9">
        <v>-0.7</v>
      </c>
      <c r="K1" s="1" t="s">
        <v>0</v>
      </c>
    </row>
    <row r="2" spans="1:11" ht="12.75">
      <c r="A2" s="3" t="s">
        <v>6</v>
      </c>
      <c r="B2" s="3">
        <v>0.43</v>
      </c>
      <c r="C2" s="6">
        <v>0.33</v>
      </c>
      <c r="D2" s="7">
        <v>3</v>
      </c>
      <c r="E2" s="9">
        <v>0.43</v>
      </c>
      <c r="K2" s="1" t="s">
        <v>1</v>
      </c>
    </row>
    <row r="3" spans="1:5" ht="12.75">
      <c r="A3" s="3" t="s">
        <v>7</v>
      </c>
      <c r="B3" s="3">
        <v>9</v>
      </c>
      <c r="C3" s="6">
        <v>7</v>
      </c>
      <c r="D3" s="7">
        <v>10</v>
      </c>
      <c r="E3" s="9">
        <v>9</v>
      </c>
    </row>
    <row r="4" ht="12.75">
      <c r="K4" s="3" t="s">
        <v>2</v>
      </c>
    </row>
    <row r="6" ht="12.75">
      <c r="K6" s="4" t="s">
        <v>3</v>
      </c>
    </row>
    <row r="7" ht="12.75">
      <c r="K7" s="4" t="s">
        <v>4</v>
      </c>
    </row>
    <row r="8" spans="1:2" ht="12.75">
      <c r="A8" s="4" t="s">
        <v>10</v>
      </c>
      <c r="B8" s="1" t="s">
        <v>11</v>
      </c>
    </row>
    <row r="9" spans="1:9" ht="12.75">
      <c r="A9" s="8">
        <v>19</v>
      </c>
      <c r="B9" s="8">
        <v>55</v>
      </c>
      <c r="H9" s="4" t="s">
        <v>8</v>
      </c>
      <c r="I9" s="4">
        <f>B1+(B3-1)*B2</f>
        <v>2.74</v>
      </c>
    </row>
    <row r="10" spans="1:9" ht="12.75">
      <c r="A10" s="6">
        <v>2.73</v>
      </c>
      <c r="B10" s="6">
        <v>12.18</v>
      </c>
      <c r="H10" s="1" t="s">
        <v>9</v>
      </c>
      <c r="I10" s="1">
        <f>B3*(B1+I9)/2</f>
        <v>9.18</v>
      </c>
    </row>
    <row r="11" spans="1:2" ht="12.75">
      <c r="A11" s="9">
        <v>2.74</v>
      </c>
      <c r="B11" s="9">
        <v>9.18</v>
      </c>
    </row>
    <row r="14" spans="1:11" ht="12.75">
      <c r="A14" s="3" t="s">
        <v>10</v>
      </c>
      <c r="B14" s="2">
        <v>50</v>
      </c>
      <c r="C14" s="7">
        <v>-28</v>
      </c>
      <c r="D14" s="6">
        <v>2.33</v>
      </c>
      <c r="E14" s="9">
        <v>50</v>
      </c>
      <c r="K14" s="3" t="s">
        <v>12</v>
      </c>
    </row>
    <row r="15" spans="1:11" ht="12.75">
      <c r="A15" s="3" t="s">
        <v>6</v>
      </c>
      <c r="B15" s="2">
        <v>10</v>
      </c>
      <c r="C15" s="7">
        <v>-3</v>
      </c>
      <c r="D15" s="6">
        <v>0.5</v>
      </c>
      <c r="E15" s="9">
        <v>10</v>
      </c>
      <c r="H15" s="4" t="s">
        <v>15</v>
      </c>
      <c r="I15" s="4">
        <f>B14-(B16-1)*B15</f>
        <v>10</v>
      </c>
      <c r="K15" s="4" t="s">
        <v>13</v>
      </c>
    </row>
    <row r="16" spans="1:11" ht="12.75">
      <c r="A16" s="3" t="s">
        <v>7</v>
      </c>
      <c r="B16" s="2">
        <v>5</v>
      </c>
      <c r="C16" s="7">
        <v>10</v>
      </c>
      <c r="D16" s="6">
        <v>7</v>
      </c>
      <c r="E16" s="9">
        <v>5</v>
      </c>
      <c r="H16" s="1" t="s">
        <v>9</v>
      </c>
      <c r="I16" s="1">
        <f>B16*(I15+B14)/2</f>
        <v>150</v>
      </c>
      <c r="K16" s="4" t="s">
        <v>14</v>
      </c>
    </row>
    <row r="18" spans="1:2" ht="12.75">
      <c r="A18" s="4" t="s">
        <v>5</v>
      </c>
      <c r="B18" s="5" t="s">
        <v>11</v>
      </c>
    </row>
    <row r="19" spans="1:2" ht="12.75">
      <c r="A19" s="7">
        <v>-1</v>
      </c>
      <c r="B19" s="7">
        <v>-145</v>
      </c>
    </row>
    <row r="20" spans="1:2" ht="12.75">
      <c r="A20" s="6">
        <v>-0.67</v>
      </c>
      <c r="B20" s="6">
        <v>5.81</v>
      </c>
    </row>
    <row r="21" spans="1:2" ht="12.75">
      <c r="A21" s="9">
        <v>10</v>
      </c>
      <c r="B21" s="9">
        <v>150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2013-02-06T06:55:11Z</dcterms:created>
  <dcterms:modified xsi:type="dcterms:W3CDTF">2013-02-06T07:23:25Z</dcterms:modified>
  <cp:category/>
  <cp:version/>
  <cp:contentType/>
  <cp:contentStatus/>
</cp:coreProperties>
</file>